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30.08.2021 " sheetId="1" r:id="rId1"/>
    <sheet name="31.08.2021  " sheetId="2" r:id="rId2"/>
    <sheet name="01.09.2021" sheetId="3" r:id="rId3"/>
    <sheet name="02.09.2021 " sheetId="4" r:id="rId4"/>
    <sheet name="03.09.2021 " sheetId="5" r:id="rId5"/>
  </sheets>
  <definedNames/>
  <calcPr fullCalcOnLoad="1"/>
</workbook>
</file>

<file path=xl/sharedStrings.xml><?xml version="1.0" encoding="utf-8"?>
<sst xmlns="http://schemas.openxmlformats.org/spreadsheetml/2006/main" count="201" uniqueCount="66">
  <si>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</si>
  <si>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</si>
  <si>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</si>
  <si>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</si>
  <si>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</si>
  <si>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</si>
  <si>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</si>
  <si>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</si>
  <si>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</si>
  <si>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</si>
  <si>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</si>
  <si>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</si>
  <si>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</si>
  <si>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</si>
  <si>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</si>
  <si>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</si>
  <si>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4</t>
  </si>
  <si>
    <t>5</t>
  </si>
  <si>
    <t>6</t>
  </si>
  <si>
    <t>SC Publiserv SA</t>
  </si>
  <si>
    <t>SC Vaxin Com SRL</t>
  </si>
  <si>
    <t>SC Delgaz Grid SA</t>
  </si>
  <si>
    <t>Telekom  România Communication SRL</t>
  </si>
  <si>
    <t>E-ON Energie România SA</t>
  </si>
  <si>
    <t>Delgaz Grid SA</t>
  </si>
  <si>
    <t>plăților efectuate în perioada 30.08.2021</t>
  </si>
  <si>
    <t>plăților efectuate în perioada 31.08.2021</t>
  </si>
  <si>
    <t>Factura număr 21031242383/09.08.2021-WIFI 4 EU</t>
  </si>
  <si>
    <t>Factura număr 4895200/20.08.2021-reparații curente străzi</t>
  </si>
  <si>
    <t>Factura număr 4895194/18.08.2021-reparații curente străzi</t>
  </si>
  <si>
    <t>Factura număr 5900913863/23.08.2021-tarif racordare utilități scuar cartier Pietricica</t>
  </si>
  <si>
    <t>Factura număr 210312006071/01.08.2021-servicii telefonie</t>
  </si>
  <si>
    <t>Factura număr 210312005649/01.08.2021-VPN supraveghere intersecții</t>
  </si>
  <si>
    <t>Factura număr 10324023277/09.08.2021- consum gaze naturale strada Gheorghe Asachi nr. Vila46,1</t>
  </si>
  <si>
    <t>Factura număr 10324023278/09.08.2021- consum gaze naturale strada Gheorghe Asachi nr. Vila 46,2</t>
  </si>
  <si>
    <t>Factura număr 101125777199/09.08.2021- consum gaze naturale Blvd. Republicii nr. 17</t>
  </si>
  <si>
    <t>Factura număr 10125776548/09.08.2021- consum gaze naturale strada Ștefan cel Mare nr.15 BR</t>
  </si>
  <si>
    <t>Asociația CS Municipal Ceahlău</t>
  </si>
  <si>
    <t>HCL 202/2021-proiect activități sportive</t>
  </si>
  <si>
    <t>Asociația Club Sportiv Ray's Dance</t>
  </si>
  <si>
    <t>HCL 202/2021-proiect campionat național de dans</t>
  </si>
  <si>
    <t>Factura număr 10523050864/09.08.2021- consum gaze naturale strada Privighetorii nr. B14 A</t>
  </si>
  <si>
    <t>CN Poșta Română SA</t>
  </si>
  <si>
    <t>Factura număr 14337/17.08.2021- servicii corespondență</t>
  </si>
  <si>
    <t>Factura număr 4895160/29.07.2021- montat ,demontat steaguri</t>
  </si>
  <si>
    <t>SC Cybernet Auto Center SRL</t>
  </si>
  <si>
    <t>Factura număr 2527/2021-avans contract număr 26445/2021-achiziție vehicul Skoda</t>
  </si>
  <si>
    <t>Factura număr 4895169/06.08.2021- reparații  spații de joacă</t>
  </si>
  <si>
    <t>Factura număr10423683493/09.08.20211- consum gaze naturale Strada Borzoghean</t>
  </si>
  <si>
    <t>factura număr 4243/30.07.2021-servicii igienizare în Ștrand municipal</t>
  </si>
  <si>
    <t>Factura număr 10722205629/09.08.2021- consum gaze naturale Piața 22 Decembrie, nr.20</t>
  </si>
  <si>
    <t>Factura număr 4895162/30.07.2021- reparații  curente străzi</t>
  </si>
  <si>
    <t>Compania Națională căi ferate</t>
  </si>
  <si>
    <t>plăților efectuate în perioada 01.09.2021</t>
  </si>
  <si>
    <t>CEC număr 51/01.09.2021-cheltuieli transport donatori</t>
  </si>
  <si>
    <t>Agenția Protecția Mediului</t>
  </si>
  <si>
    <t>Factura număr 39423/18.08.2021-aviz lucrare amenajare acces pietonal punte Ștrand-traversare linii CN CFR SA</t>
  </si>
  <si>
    <t>plăților efectuate în perioada 02.09.2021</t>
  </si>
  <si>
    <t>Referat număr 27702/02.09.2021-taxă aviz modernizare strada Mințiana-asfaltare</t>
  </si>
  <si>
    <t>Factura număr 5900915753/31.08.2021-taxă aviz amplasament rețea edilitară  proiect cod SMIS 126606</t>
  </si>
  <si>
    <t>Referat număr 26938/27.08.2021-taxă aviz modernizare strada Mințiana-rețea apă etapa 1</t>
  </si>
  <si>
    <t>Referat număr 26939/27.08.2021-tarife racordare Tu la investiția Montare camera video pubele</t>
  </si>
  <si>
    <t>CEC număr 52/02.09.2021-contravaloare taxă curierat</t>
  </si>
  <si>
    <t>SC Altex România SRL</t>
  </si>
  <si>
    <t>Comanda număr 77044165/30.08.2021-aspirator fără sac</t>
  </si>
  <si>
    <t>plăților efectuate în perioada 03.09.2021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</si>
</sst>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 vertical="center"/>
    </xf>
    <xf numFmtId="4" fontId="55" fillId="37" borderId="10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" fontId="55" fillId="37" borderId="10" xfId="0" applyNumberFormat="1" applyFont="1" applyFill="1" applyBorder="1" applyAlignment="1">
      <alignment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4.00390625" style="34" customWidth="1"/>
    <col min="4" max="4" width="91.57421875" style="34" customWidth="1"/>
    <col min="5" max="5" width="13.14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47" t="s">
        <v>1</v>
      </c>
      <c r="B2" s="47"/>
      <c r="C2" s="47"/>
      <c r="D2" s="47"/>
      <c r="E2" s="5"/>
    </row>
    <row r="3" spans="1:5" ht="15">
      <c r="A3" s="48" t="s">
        <v>2</v>
      </c>
      <c r="B3" s="48"/>
      <c r="C3" s="48"/>
      <c r="D3" s="48"/>
      <c r="E3" s="5"/>
    </row>
    <row r="4" spans="1:5" ht="12" customHeight="1">
      <c r="A4" s="48" t="s">
        <v>25</v>
      </c>
      <c r="B4" s="48"/>
      <c r="C4" s="48"/>
      <c r="D4" s="4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49" t="s">
        <v>3</v>
      </c>
      <c r="B6" s="4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13</v>
      </c>
      <c r="B12" s="38">
        <v>1735.4</v>
      </c>
      <c r="C12" s="44" t="s">
        <v>22</v>
      </c>
      <c r="D12" s="41" t="s">
        <v>32</v>
      </c>
      <c r="E12" s="15">
        <v>44438</v>
      </c>
      <c r="F12" s="6"/>
    </row>
    <row r="13" spans="1:6" s="7" customFormat="1" ht="12.75" customHeight="1">
      <c r="A13" s="11" t="s">
        <v>14</v>
      </c>
      <c r="B13" s="38">
        <v>4286.28</v>
      </c>
      <c r="C13" s="44" t="s">
        <v>22</v>
      </c>
      <c r="D13" s="41" t="s">
        <v>27</v>
      </c>
      <c r="E13" s="15">
        <v>44438</v>
      </c>
      <c r="F13" s="6"/>
    </row>
    <row r="14" spans="1:6" s="7" customFormat="1" ht="12.75" customHeight="1">
      <c r="A14" s="11" t="s">
        <v>15</v>
      </c>
      <c r="B14" s="42">
        <v>7428.15</v>
      </c>
      <c r="C14" s="44" t="s">
        <v>22</v>
      </c>
      <c r="D14" s="41" t="s">
        <v>31</v>
      </c>
      <c r="E14" s="15">
        <v>44438</v>
      </c>
      <c r="F14" s="6"/>
    </row>
    <row r="15" spans="1:6" s="7" customFormat="1" ht="12.75" customHeight="1">
      <c r="A15" s="11" t="s">
        <v>16</v>
      </c>
      <c r="B15" s="42">
        <v>33865</v>
      </c>
      <c r="C15" s="44" t="s">
        <v>45</v>
      </c>
      <c r="D15" s="41" t="s">
        <v>46</v>
      </c>
      <c r="E15" s="15">
        <v>44438</v>
      </c>
      <c r="F15" s="6"/>
    </row>
    <row r="16" spans="1:6" s="7" customFormat="1" ht="12.75" customHeight="1">
      <c r="A16" s="11" t="s">
        <v>17</v>
      </c>
      <c r="B16" s="42">
        <v>168409.89</v>
      </c>
      <c r="C16" s="35" t="s">
        <v>19</v>
      </c>
      <c r="D16" s="41" t="s">
        <v>28</v>
      </c>
      <c r="E16" s="15">
        <v>44438</v>
      </c>
      <c r="F16" s="6"/>
    </row>
    <row r="17" spans="1:6" s="7" customFormat="1" ht="12.75" customHeight="1">
      <c r="A17" s="11" t="s">
        <v>18</v>
      </c>
      <c r="B17" s="43">
        <v>168409.89</v>
      </c>
      <c r="C17" s="35" t="s">
        <v>19</v>
      </c>
      <c r="D17" s="41" t="s">
        <v>29</v>
      </c>
      <c r="E17" s="15">
        <v>44438</v>
      </c>
      <c r="F17" s="6"/>
    </row>
    <row r="18" spans="1:256" s="6" customFormat="1" ht="15">
      <c r="A18" s="21" t="s">
        <v>11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9"/>
      <c r="B20" s="30"/>
      <c r="C20" s="30"/>
      <c r="D20" s="31"/>
      <c r="E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2" spans="1:256" s="6" customFormat="1" ht="15">
      <c r="A22" s="21" t="s">
        <v>12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7" t="s">
        <v>5</v>
      </c>
      <c r="C23" s="28" t="s">
        <v>6</v>
      </c>
      <c r="D23" s="28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s="6" customFormat="1" ht="12.75">
      <c r="A24" s="37">
        <v>1</v>
      </c>
      <c r="B24" s="26">
        <v>142.8</v>
      </c>
      <c r="C24" s="45" t="s">
        <v>21</v>
      </c>
      <c r="D24" s="37" t="s">
        <v>30</v>
      </c>
      <c r="E24" s="32">
        <v>44438</v>
      </c>
    </row>
    <row r="25" spans="1:5" ht="15">
      <c r="A25" s="37">
        <v>2</v>
      </c>
      <c r="B25" s="26"/>
      <c r="C25" s="37"/>
      <c r="D25" s="37"/>
      <c r="E25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140625" style="34" customWidth="1"/>
    <col min="4" max="4" width="94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47" t="s">
        <v>1</v>
      </c>
      <c r="B2" s="47"/>
      <c r="C2" s="47"/>
      <c r="D2" s="47"/>
      <c r="E2" s="5"/>
    </row>
    <row r="3" spans="1:5" ht="15">
      <c r="A3" s="48" t="s">
        <v>2</v>
      </c>
      <c r="B3" s="48"/>
      <c r="C3" s="48"/>
      <c r="D3" s="48"/>
      <c r="E3" s="5"/>
    </row>
    <row r="4" spans="1:5" ht="12" customHeight="1">
      <c r="A4" s="48" t="s">
        <v>26</v>
      </c>
      <c r="B4" s="48"/>
      <c r="C4" s="48"/>
      <c r="D4" s="4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49" t="s">
        <v>3</v>
      </c>
      <c r="B6" s="4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>
        <v>1</v>
      </c>
      <c r="B12" s="46">
        <v>762.71</v>
      </c>
      <c r="C12" s="40" t="s">
        <v>23</v>
      </c>
      <c r="D12" s="41" t="s">
        <v>48</v>
      </c>
      <c r="E12" s="15">
        <v>44439</v>
      </c>
      <c r="F12" s="6"/>
    </row>
    <row r="13" spans="1:6" s="7" customFormat="1" ht="12.75" customHeight="1">
      <c r="A13" s="11">
        <v>2</v>
      </c>
      <c r="B13" s="46">
        <v>2.83</v>
      </c>
      <c r="C13" s="40" t="s">
        <v>23</v>
      </c>
      <c r="D13" s="41" t="s">
        <v>33</v>
      </c>
      <c r="E13" s="15">
        <v>44439</v>
      </c>
      <c r="F13" s="6"/>
    </row>
    <row r="14" spans="1:6" s="7" customFormat="1" ht="12.75" customHeight="1">
      <c r="A14" s="11">
        <v>3</v>
      </c>
      <c r="B14" s="46">
        <v>7.08</v>
      </c>
      <c r="C14" s="40" t="s">
        <v>23</v>
      </c>
      <c r="D14" s="41" t="s">
        <v>34</v>
      </c>
      <c r="E14" s="15">
        <v>44439</v>
      </c>
      <c r="F14" s="6"/>
    </row>
    <row r="15" spans="1:6" s="7" customFormat="1" ht="12.75" customHeight="1">
      <c r="A15" s="11">
        <v>4</v>
      </c>
      <c r="B15" s="46">
        <v>137.28</v>
      </c>
      <c r="C15" s="40" t="s">
        <v>23</v>
      </c>
      <c r="D15" s="41" t="s">
        <v>36</v>
      </c>
      <c r="E15" s="15">
        <v>44439</v>
      </c>
      <c r="F15" s="6"/>
    </row>
    <row r="16" spans="1:6" s="7" customFormat="1" ht="12.75" customHeight="1">
      <c r="A16" s="11">
        <v>5</v>
      </c>
      <c r="B16" s="46">
        <v>1.42</v>
      </c>
      <c r="C16" s="40" t="s">
        <v>23</v>
      </c>
      <c r="D16" s="41" t="s">
        <v>41</v>
      </c>
      <c r="E16" s="15">
        <v>44439</v>
      </c>
      <c r="F16" s="6"/>
    </row>
    <row r="17" spans="1:6" s="7" customFormat="1" ht="12.75" customHeight="1">
      <c r="A17" s="11">
        <v>6</v>
      </c>
      <c r="B17" s="46">
        <v>755.83</v>
      </c>
      <c r="C17" s="40" t="s">
        <v>23</v>
      </c>
      <c r="D17" s="41" t="s">
        <v>50</v>
      </c>
      <c r="E17" s="15">
        <v>44439</v>
      </c>
      <c r="F17" s="6"/>
    </row>
    <row r="18" spans="1:6" s="7" customFormat="1" ht="12.75" customHeight="1">
      <c r="A18" s="11">
        <v>7</v>
      </c>
      <c r="B18" s="33">
        <v>1.42</v>
      </c>
      <c r="C18" s="40" t="s">
        <v>23</v>
      </c>
      <c r="D18" s="41" t="s">
        <v>35</v>
      </c>
      <c r="E18" s="15">
        <v>44439</v>
      </c>
      <c r="F18" s="6"/>
    </row>
    <row r="19" spans="1:6" s="7" customFormat="1" ht="12.75" customHeight="1">
      <c r="A19" s="11">
        <v>8</v>
      </c>
      <c r="B19" s="43">
        <v>30000</v>
      </c>
      <c r="C19" s="40" t="s">
        <v>37</v>
      </c>
      <c r="D19" s="39" t="s">
        <v>38</v>
      </c>
      <c r="E19" s="15">
        <v>44439</v>
      </c>
      <c r="F19" s="6"/>
    </row>
    <row r="20" spans="1:6" s="7" customFormat="1" ht="12.75" customHeight="1">
      <c r="A20" s="11">
        <v>9</v>
      </c>
      <c r="B20" s="36">
        <v>25000</v>
      </c>
      <c r="C20" s="26" t="s">
        <v>39</v>
      </c>
      <c r="D20" s="39" t="s">
        <v>40</v>
      </c>
      <c r="E20" s="15">
        <v>44439</v>
      </c>
      <c r="F20" s="6"/>
    </row>
    <row r="21" spans="1:6" s="7" customFormat="1" ht="12.75" customHeight="1">
      <c r="A21" s="11">
        <v>10</v>
      </c>
      <c r="B21" s="46">
        <v>2287.9</v>
      </c>
      <c r="C21" s="46" t="s">
        <v>42</v>
      </c>
      <c r="D21" s="41" t="s">
        <v>43</v>
      </c>
      <c r="E21" s="15">
        <v>44439</v>
      </c>
      <c r="F21" s="6"/>
    </row>
    <row r="22" spans="1:6" s="7" customFormat="1" ht="12.75" customHeight="1">
      <c r="A22" s="11">
        <v>11</v>
      </c>
      <c r="B22" s="36">
        <v>2865.52</v>
      </c>
      <c r="C22" s="35" t="s">
        <v>19</v>
      </c>
      <c r="D22" s="41" t="s">
        <v>44</v>
      </c>
      <c r="E22" s="15">
        <v>44439</v>
      </c>
      <c r="F22" s="6"/>
    </row>
    <row r="23" spans="1:6" s="7" customFormat="1" ht="12.75" customHeight="1">
      <c r="A23" s="11">
        <v>12</v>
      </c>
      <c r="B23" s="36">
        <v>72742.89</v>
      </c>
      <c r="C23" s="35" t="s">
        <v>19</v>
      </c>
      <c r="D23" s="41" t="s">
        <v>47</v>
      </c>
      <c r="E23" s="15">
        <v>44439</v>
      </c>
      <c r="F23" s="6"/>
    </row>
    <row r="24" spans="1:6" s="7" customFormat="1" ht="12.75" customHeight="1">
      <c r="A24" s="11">
        <v>13</v>
      </c>
      <c r="B24" s="36">
        <v>228472.22</v>
      </c>
      <c r="C24" s="35" t="s">
        <v>19</v>
      </c>
      <c r="D24" s="41" t="s">
        <v>51</v>
      </c>
      <c r="E24" s="15">
        <v>44439</v>
      </c>
      <c r="F24" s="6"/>
    </row>
    <row r="25" spans="1:6" s="7" customFormat="1" ht="12.75" customHeight="1">
      <c r="A25" s="11">
        <v>14</v>
      </c>
      <c r="B25" s="36">
        <v>428.4</v>
      </c>
      <c r="C25" s="26" t="s">
        <v>20</v>
      </c>
      <c r="D25" s="39" t="s">
        <v>49</v>
      </c>
      <c r="E25" s="15">
        <v>44439</v>
      </c>
      <c r="F25" s="6"/>
    </row>
    <row r="26" spans="1:6" s="7" customFormat="1" ht="12.75" customHeight="1">
      <c r="A26" s="11"/>
      <c r="B26" s="36"/>
      <c r="C26" s="26"/>
      <c r="D26" s="39"/>
      <c r="E26" s="15"/>
      <c r="F26" s="6"/>
    </row>
    <row r="27" spans="1:6" s="7" customFormat="1" ht="12.75" customHeight="1">
      <c r="A27" s="11"/>
      <c r="B27" s="36"/>
      <c r="C27" s="26"/>
      <c r="D27" s="41"/>
      <c r="E27" s="15"/>
      <c r="F27" s="6"/>
    </row>
    <row r="28" spans="1:256" s="6" customFormat="1" ht="15">
      <c r="A28" s="21" t="s">
        <v>11</v>
      </c>
      <c r="B28" s="21"/>
      <c r="C28" s="21"/>
      <c r="D28" s="21"/>
      <c r="E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5">
      <c r="A29" s="24" t="s">
        <v>4</v>
      </c>
      <c r="B29" s="27" t="s">
        <v>5</v>
      </c>
      <c r="C29" s="28" t="s">
        <v>6</v>
      </c>
      <c r="D29" s="28" t="s">
        <v>7</v>
      </c>
      <c r="E29" s="24" t="s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5">
      <c r="A30" s="29"/>
      <c r="B30" s="30"/>
      <c r="C30" s="30"/>
      <c r="D30" s="31"/>
      <c r="E30" s="3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2" spans="1:256" s="6" customFormat="1" ht="15">
      <c r="A32" s="21" t="s">
        <v>12</v>
      </c>
      <c r="B32" s="21"/>
      <c r="C32" s="21"/>
      <c r="D32" s="21"/>
      <c r="E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5">
      <c r="A33" s="24" t="s">
        <v>4</v>
      </c>
      <c r="B33" s="27" t="s">
        <v>5</v>
      </c>
      <c r="C33" s="28" t="s">
        <v>6</v>
      </c>
      <c r="D33" s="28" t="s">
        <v>7</v>
      </c>
      <c r="E33" s="24" t="s">
        <v>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5" s="6" customFormat="1" ht="12.75">
      <c r="A34" s="37">
        <v>1</v>
      </c>
      <c r="B34" s="37"/>
      <c r="C34" s="37"/>
      <c r="D34" s="37"/>
      <c r="E34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140625" style="34" customWidth="1"/>
    <col min="4" max="4" width="94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47" t="s">
        <v>1</v>
      </c>
      <c r="B2" s="47"/>
      <c r="C2" s="47"/>
      <c r="D2" s="47"/>
      <c r="E2" s="5"/>
    </row>
    <row r="3" spans="1:5" ht="15">
      <c r="A3" s="48" t="s">
        <v>2</v>
      </c>
      <c r="B3" s="48"/>
      <c r="C3" s="48"/>
      <c r="D3" s="48"/>
      <c r="E3" s="5"/>
    </row>
    <row r="4" spans="1:5" ht="12" customHeight="1">
      <c r="A4" s="48" t="s">
        <v>53</v>
      </c>
      <c r="B4" s="48"/>
      <c r="C4" s="48"/>
      <c r="D4" s="4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49" t="s">
        <v>3</v>
      </c>
      <c r="B6" s="4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>
        <v>1</v>
      </c>
      <c r="B12" s="46">
        <v>1.42</v>
      </c>
      <c r="C12" s="40" t="s">
        <v>23</v>
      </c>
      <c r="D12" s="41" t="s">
        <v>41</v>
      </c>
      <c r="E12" s="15">
        <v>44440</v>
      </c>
      <c r="F12" s="6"/>
    </row>
    <row r="13" spans="1:6" s="7" customFormat="1" ht="12.75" customHeight="1">
      <c r="A13" s="11">
        <v>2</v>
      </c>
      <c r="B13" s="46">
        <v>1000</v>
      </c>
      <c r="C13" s="40" t="s">
        <v>0</v>
      </c>
      <c r="D13" s="41" t="s">
        <v>54</v>
      </c>
      <c r="E13" s="15">
        <v>44440</v>
      </c>
      <c r="F13" s="6"/>
    </row>
    <row r="14" spans="1:6" s="7" customFormat="1" ht="12.75" customHeight="1">
      <c r="A14" s="11">
        <v>3</v>
      </c>
      <c r="B14" s="46"/>
      <c r="C14" s="40"/>
      <c r="D14" s="41"/>
      <c r="E14" s="15"/>
      <c r="F14" s="6"/>
    </row>
    <row r="15" spans="1:6" s="7" customFormat="1" ht="12.75" customHeight="1">
      <c r="A15" s="11">
        <v>4</v>
      </c>
      <c r="B15" s="46"/>
      <c r="C15" s="40"/>
      <c r="D15" s="41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9"/>
      <c r="B18" s="30"/>
      <c r="C18" s="30"/>
      <c r="D18" s="31"/>
      <c r="E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7">
        <v>1</v>
      </c>
      <c r="B22" s="37">
        <v>1868.42</v>
      </c>
      <c r="C22" s="37" t="s">
        <v>52</v>
      </c>
      <c r="D22" s="37" t="s">
        <v>56</v>
      </c>
      <c r="E22" s="32">
        <v>44440</v>
      </c>
    </row>
    <row r="23" spans="1:5" ht="15">
      <c r="A23" s="37">
        <v>2</v>
      </c>
      <c r="B23" s="37">
        <v>100</v>
      </c>
      <c r="C23" s="37" t="s">
        <v>55</v>
      </c>
      <c r="D23" s="37" t="s">
        <v>60</v>
      </c>
      <c r="E23" s="32">
        <v>44440</v>
      </c>
    </row>
    <row r="24" spans="1:5" ht="15">
      <c r="A24" s="37">
        <v>3</v>
      </c>
      <c r="B24" s="37">
        <v>3927</v>
      </c>
      <c r="C24" s="37" t="s">
        <v>24</v>
      </c>
      <c r="D24" s="37" t="s">
        <v>61</v>
      </c>
      <c r="E24" s="32">
        <v>44440</v>
      </c>
    </row>
    <row r="25" spans="1:5" ht="15">
      <c r="A25" s="37"/>
      <c r="B25" s="37"/>
      <c r="C25" s="37"/>
      <c r="D25" s="37"/>
      <c r="E25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140625" style="34" customWidth="1"/>
    <col min="4" max="4" width="94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47" t="s">
        <v>1</v>
      </c>
      <c r="B2" s="47"/>
      <c r="C2" s="47"/>
      <c r="D2" s="47"/>
      <c r="E2" s="5"/>
    </row>
    <row r="3" spans="1:5" ht="15">
      <c r="A3" s="48" t="s">
        <v>2</v>
      </c>
      <c r="B3" s="48"/>
      <c r="C3" s="48"/>
      <c r="D3" s="48"/>
      <c r="E3" s="5"/>
    </row>
    <row r="4" spans="1:5" ht="12" customHeight="1">
      <c r="A4" s="48" t="s">
        <v>57</v>
      </c>
      <c r="B4" s="48"/>
      <c r="C4" s="48"/>
      <c r="D4" s="4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49" t="s">
        <v>3</v>
      </c>
      <c r="B6" s="4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>
        <v>1</v>
      </c>
      <c r="B12" s="46">
        <v>20.83</v>
      </c>
      <c r="C12" s="40" t="s">
        <v>0</v>
      </c>
      <c r="D12" s="41" t="s">
        <v>62</v>
      </c>
      <c r="E12" s="15">
        <v>44441</v>
      </c>
      <c r="F12" s="6"/>
    </row>
    <row r="13" spans="1:6" s="7" customFormat="1" ht="12.75" customHeight="1">
      <c r="A13" s="11">
        <v>2</v>
      </c>
      <c r="B13" s="46">
        <v>424.91</v>
      </c>
      <c r="C13" s="40" t="s">
        <v>63</v>
      </c>
      <c r="D13" s="41" t="s">
        <v>64</v>
      </c>
      <c r="E13" s="15">
        <v>44441</v>
      </c>
      <c r="F13" s="6"/>
    </row>
    <row r="14" spans="1:6" s="7" customFormat="1" ht="12.75" customHeight="1">
      <c r="A14" s="11">
        <v>3</v>
      </c>
      <c r="B14" s="46"/>
      <c r="C14" s="40"/>
      <c r="D14" s="41"/>
      <c r="E14" s="15"/>
      <c r="F14" s="6"/>
    </row>
    <row r="15" spans="1:6" s="7" customFormat="1" ht="12.75" customHeight="1">
      <c r="A15" s="11">
        <v>4</v>
      </c>
      <c r="B15" s="46"/>
      <c r="C15" s="40"/>
      <c r="D15" s="41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9"/>
      <c r="B18" s="30"/>
      <c r="C18" s="30"/>
      <c r="D18" s="31"/>
      <c r="E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7">
        <v>1</v>
      </c>
      <c r="B22" s="37"/>
      <c r="C22" s="37"/>
      <c r="D22" s="37"/>
      <c r="E22" s="32"/>
    </row>
    <row r="23" spans="1:5" ht="15">
      <c r="A23" s="37">
        <v>2</v>
      </c>
      <c r="B23" s="37"/>
      <c r="C23" s="37"/>
      <c r="D23" s="37"/>
      <c r="E23" s="32"/>
    </row>
    <row r="24" spans="1:5" ht="15">
      <c r="A24" s="37">
        <v>3</v>
      </c>
      <c r="B24" s="37"/>
      <c r="C24" s="37"/>
      <c r="D24" s="37"/>
      <c r="E24" s="32"/>
    </row>
    <row r="25" spans="1:5" ht="15">
      <c r="A25" s="37"/>
      <c r="B25" s="37"/>
      <c r="C25" s="37"/>
      <c r="D25" s="37"/>
      <c r="E25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140625" style="34" customWidth="1"/>
    <col min="4" max="4" width="94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47" t="s">
        <v>1</v>
      </c>
      <c r="B2" s="47"/>
      <c r="C2" s="47"/>
      <c r="D2" s="47"/>
      <c r="E2" s="5"/>
    </row>
    <row r="3" spans="1:5" ht="15">
      <c r="A3" s="48" t="s">
        <v>2</v>
      </c>
      <c r="B3" s="48"/>
      <c r="C3" s="48"/>
      <c r="D3" s="48"/>
      <c r="E3" s="5"/>
    </row>
    <row r="4" spans="1:5" ht="12" customHeight="1">
      <c r="A4" s="48" t="s">
        <v>65</v>
      </c>
      <c r="B4" s="48"/>
      <c r="C4" s="48"/>
      <c r="D4" s="4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49" t="s">
        <v>3</v>
      </c>
      <c r="B6" s="4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>
        <v>1</v>
      </c>
      <c r="B12" s="46"/>
      <c r="C12" s="40"/>
      <c r="D12" s="41"/>
      <c r="E12" s="15"/>
      <c r="F12" s="6"/>
    </row>
    <row r="13" spans="1:6" s="7" customFormat="1" ht="12.75" customHeight="1">
      <c r="A13" s="11">
        <v>2</v>
      </c>
      <c r="B13" s="46"/>
      <c r="C13" s="40"/>
      <c r="D13" s="41"/>
      <c r="E13" s="15"/>
      <c r="F13" s="6"/>
    </row>
    <row r="14" spans="1:6" s="7" customFormat="1" ht="12.75" customHeight="1">
      <c r="A14" s="11">
        <v>3</v>
      </c>
      <c r="B14" s="46"/>
      <c r="C14" s="40"/>
      <c r="D14" s="41"/>
      <c r="E14" s="15"/>
      <c r="F14" s="6"/>
    </row>
    <row r="15" spans="1:6" s="7" customFormat="1" ht="12.75" customHeight="1">
      <c r="A15" s="11">
        <v>4</v>
      </c>
      <c r="B15" s="46"/>
      <c r="C15" s="40"/>
      <c r="D15" s="41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9"/>
      <c r="B18" s="30"/>
      <c r="C18" s="30"/>
      <c r="D18" s="31"/>
      <c r="E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7">
        <v>1</v>
      </c>
      <c r="B22" s="37">
        <f>43.73+247.82</f>
        <v>291.55</v>
      </c>
      <c r="C22" s="37" t="s">
        <v>24</v>
      </c>
      <c r="D22" s="37" t="s">
        <v>59</v>
      </c>
      <c r="E22" s="32">
        <v>44442</v>
      </c>
    </row>
    <row r="23" spans="1:5" ht="15">
      <c r="A23" s="37">
        <v>2</v>
      </c>
      <c r="B23" s="37">
        <v>100</v>
      </c>
      <c r="C23" s="37" t="s">
        <v>55</v>
      </c>
      <c r="D23" s="37" t="s">
        <v>58</v>
      </c>
      <c r="E23" s="32">
        <v>44442</v>
      </c>
    </row>
    <row r="24" spans="1:5" ht="15">
      <c r="A24" s="37">
        <v>3</v>
      </c>
      <c r="B24" s="37"/>
      <c r="C24" s="37"/>
      <c r="D24" s="37"/>
      <c r="E24" s="32"/>
    </row>
    <row r="25" spans="1:5" ht="15">
      <c r="A25" s="37"/>
      <c r="B25" s="37"/>
      <c r="C25" s="37"/>
      <c r="D25" s="37"/>
      <c r="E25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2021-09-06T07:06:17Z</cp:lastPrinted>
  <dcterms:created xsi:type="dcterms:W3CDTF">2020-03-03T07:59:12Z</dcterms:created>
  <dcterms:modified xsi:type="dcterms:W3CDTF">2021-09-06T07:06:52Z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